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13A66D26-6028-49C5-B716-F1909DA8A6C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County'!$A$3:$F$402</definedName>
    <definedName name="_xlnm._FilterDatabase" localSheetId="2" hidden="1">'Written Language by County'!$A$3:$F$207</definedName>
    <definedName name="TitleRegion1.a3.f.3">Written_Language[[#Headers],[Eligibility Month]]</definedName>
    <definedName name="TitleRegion1.a3.f402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<sst xmlns="http://schemas.openxmlformats.org/spreadsheetml/2006/main" count="6547" uniqueCount="116">
  <si>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</si>
  <si>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</si>
  <si>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</si>
  <si>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</si>
  <si>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</si>
  <si>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</si>
  <si>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</si>
  <si>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</si>
  <si>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</si>
  <si>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</si>
  <si>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</si>
  <si>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</si>
  <si>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</si>
  <si>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</si>
  <si>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</si>
  <si>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</si>
  <si>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</si>
  <si>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</si>
  <si>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</si>
  <si>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</si>
  <si>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</si>
  <si>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</si>
  <si>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</si>
  <si>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</si>
  <si>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</si>
  <si>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</si>
  <si>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</si>
  <si>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</si>
  <si>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</si>
  <si>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</si>
  <si>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</si>
  <si>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</si>
  <si>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</si>
  <si>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</si>
  <si>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</si>
  <si>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</si>
  <si>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</si>
  <si>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</si>
  <si>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</si>
  <si>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</si>
  <si>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</si>
  <si>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</si>
  <si>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</si>
  <si>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</si>
  <si>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</si>
  <si>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</si>
  <si>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</si>
  <si>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</si>
  <si>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</si>
  <si>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</si>
  <si>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</si>
  <si>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</si>
  <si>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</si>
  <si>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</si>
  <si>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</si>
  <si>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</si>
  <si>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</si>
  <si>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</si>
  <si>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</si>
  <si>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</si>
  <si>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</si>
  <si>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</si>
  <si>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</si>
  <si>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</si>
  <si>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</si>
  <si>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</si>
  <si>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</si>
  <si>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</si>
  <si>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</si>
  <si>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</si>
  <si>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</si>
  <si>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</si>
  <si>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</si>
  <si>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</si>
  <si>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</si>
  <si>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</si>
  <si>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</si>
  <si>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</si>
  <si>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</si>
  <si>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</si>
  <si>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</si>
  <si>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</si>
  <si>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</si>
  <si>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</si>
  <si>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</si>
  <si>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</si>
  <si>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</si>
  <si>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</si>
  <si>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</si>
  <si>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</si>
  <si>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</si>
  <si>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</si>
  <si>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</si>
  <si>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</si>
  <si>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</si>
  <si>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</si>
  <si>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</si>
  <si>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</si>
  <si>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</si>
  <si>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</si>
  <si>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</si>
  <si>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Hindi</t>
  </si>
  <si>
    <t>Punjabi</t>
  </si>
  <si>
    <t>Portuguese</t>
  </si>
  <si>
    <t>Tagalog</t>
  </si>
  <si>
    <t>Farsi</t>
  </si>
  <si>
    <t>Mandarin</t>
  </si>
  <si>
    <t>Unknown</t>
  </si>
  <si>
    <t>Cambodian</t>
  </si>
  <si>
    <t>Other Non-English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</si>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</sst>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4A7072-F319-4174-8B84-85A9B37B9514}" name="Age_Gender" displayName="Age_Gender" ref="A3:G586" totalsRowShown="0" headerRowDxfId="27" headerRowBorderDxfId="35" tableBorderDxfId="36" totalsRowBorderDxfId="34">
  <tableColumns count="7">
    <tableColumn id="1" xr3:uid="{2DAAE761-7170-4243-AEFF-8C1D4B561391}" name="Eligibility Month" dataDxfId="33"/>
    <tableColumn id="2" xr3:uid="{17D359A4-A42B-45C8-A7DC-6BC329D3D46B}" name="County" dataDxfId="32"/>
    <tableColumn id="3" xr3:uid="{9C8C0ED6-F756-4B94-9181-3D5E57B195F0}" name="Age Group" dataDxfId="31"/>
    <tableColumn id="4" xr3:uid="{C07ED5C5-9BD6-4194-AEB3-A6EEB2281E75}" name="Gender" dataDxfId="30"/>
    <tableColumn id="5" xr3:uid="{824E74DE-83FE-414F-A7E8-68B95FAA8C26}" name="Count" dataDxfId="29"/>
    <tableColumn id="6" xr3:uid="{DEACA71F-84E9-4BAA-9CCF-05E9B0EE7398}" name="Annotation Code" dataDxfId="28"/>
    <tableColumn id="7" xr3:uid="{793CAF0B-AFA1-4C86-A0B5-87365117B60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7E6A88-0F16-4372-B241-5B5A2A0AF423}" name="Ethnicity" displayName="Ethnicity" ref="A3:F402" totalsRowShown="0" headerRowDxfId="17" headerRowBorderDxfId="24" tableBorderDxfId="25" totalsRowBorderDxfId="23">
  <tableColumns count="6">
    <tableColumn id="1" xr3:uid="{D647D6D8-5C26-43E9-BF62-F820D2B17A7E}" name="Eligibility Month" dataDxfId="22"/>
    <tableColumn id="2" xr3:uid="{0A9786AE-6DD2-47A1-823E-CA2D35E302D1}" name="County" dataDxfId="21"/>
    <tableColumn id="3" xr3:uid="{3AB7091C-6F67-4240-9A26-3F04ECCC097B}" name="Top 7 Ethnicity (when available)" dataDxfId="20"/>
    <tableColumn id="4" xr3:uid="{D4A23EF2-E0BC-4C64-95F7-3DBB10233CB6}" name="Count" dataDxfId="19"/>
    <tableColumn id="5" xr3:uid="{93559515-0986-49E3-AC81-A1FD79B44813}" name="Annotation Code" dataDxfId="18"/>
    <tableColumn id="6" xr3:uid="{C0B2431F-68B9-4660-92FF-071F26086B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79A16F-814E-4166-B93E-D3CF69F8AA11}" name="Written_Language" displayName="Written_Language" ref="A3:F207" totalsRowShown="0" headerRowDxfId="7" headerRowBorderDxfId="14" tableBorderDxfId="15" totalsRowBorderDxfId="13">
  <tableColumns count="6">
    <tableColumn id="1" xr3:uid="{0C7A0E80-503A-4935-987E-3FD584F10113}" name="Eligibility Month" dataDxfId="12"/>
    <tableColumn id="2" xr3:uid="{87C6C74A-F062-4454-8948-98908F6858A8}" name="County" dataDxfId="11"/>
    <tableColumn id="3" xr3:uid="{0CE6D3D6-655E-47D9-A38E-3E4F3107CBE7}" name="Top 4 Written Language" dataDxfId="10"/>
    <tableColumn id="4" xr3:uid="{EDE74BC9-6C8A-4669-90D3-992576E737E2}" name="Count" dataDxfId="9"/>
    <tableColumn id="5" xr3:uid="{4C8B1857-70E6-479F-A036-6DDEB3101156}" name="Annotation Code" dataDxfId="8"/>
    <tableColumn id="6" xr3:uid="{980FE768-EFA0-4BC1-B536-490D54D6AD4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288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287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1005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1086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2851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2783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10604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10002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2500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1875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18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115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>
        <v>65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>
        <v>94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176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165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17</v>
      </c>
      <c r="E29" s="13">
        <v>61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18</v>
      </c>
      <c r="E30" s="13">
        <v>46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>
        <v>68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>
        <v>67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>
        <v>182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>
        <v>186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>
        <v>409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>
        <v>496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17</v>
      </c>
      <c r="E37" s="13">
        <v>1646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21</v>
      </c>
      <c r="D38" s="12" t="s">
        <v>18</v>
      </c>
      <c r="E38" s="13">
        <v>1741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17</v>
      </c>
      <c r="E39" s="13">
        <v>276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25</v>
      </c>
      <c r="C40" s="12" t="s">
        <v>22</v>
      </c>
      <c r="D40" s="12" t="s">
        <v>18</v>
      </c>
      <c r="E40" s="13">
        <v>207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17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16</v>
      </c>
      <c r="D42" s="12" t="s">
        <v>18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17</v>
      </c>
      <c r="E43" s="13" t="s">
        <v>115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19</v>
      </c>
      <c r="D44" s="12" t="s">
        <v>18</v>
      </c>
      <c r="E44" s="13" t="s">
        <v>115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17</v>
      </c>
      <c r="E45" s="13">
        <v>97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20</v>
      </c>
      <c r="D46" s="12" t="s">
        <v>18</v>
      </c>
      <c r="E46" s="13">
        <v>96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17</v>
      </c>
      <c r="E47" s="13">
        <v>270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21</v>
      </c>
      <c r="D48" s="12" t="s">
        <v>18</v>
      </c>
      <c r="E48" s="13">
        <v>218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17</v>
      </c>
      <c r="E49" s="13">
        <v>77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26</v>
      </c>
      <c r="C50" s="12" t="s">
        <v>22</v>
      </c>
      <c r="D50" s="12" t="s">
        <v>18</v>
      </c>
      <c r="E50" s="13">
        <v>68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17</v>
      </c>
      <c r="E51" s="13">
        <v>12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16</v>
      </c>
      <c r="D52" s="12" t="s">
        <v>18</v>
      </c>
      <c r="E52" s="13">
        <v>12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17</v>
      </c>
      <c r="E53" s="13">
        <v>47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19</v>
      </c>
      <c r="D54" s="12" t="s">
        <v>18</v>
      </c>
      <c r="E54" s="13">
        <v>53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17</v>
      </c>
      <c r="E55" s="13">
        <v>125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20</v>
      </c>
      <c r="D56" s="12" t="s">
        <v>18</v>
      </c>
      <c r="E56" s="13">
        <v>130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17</v>
      </c>
      <c r="E57" s="13">
        <v>277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21</v>
      </c>
      <c r="D58" s="12" t="s">
        <v>18</v>
      </c>
      <c r="E58" s="13">
        <v>228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17</v>
      </c>
      <c r="E59" s="13">
        <v>39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27</v>
      </c>
      <c r="C60" s="12" t="s">
        <v>22</v>
      </c>
      <c r="D60" s="12" t="s">
        <v>18</v>
      </c>
      <c r="E60" s="13">
        <v>45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17</v>
      </c>
      <c r="E61" s="13">
        <v>202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16</v>
      </c>
      <c r="D62" s="12" t="s">
        <v>18</v>
      </c>
      <c r="E62" s="13">
        <v>214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17</v>
      </c>
      <c r="E63" s="13">
        <v>826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19</v>
      </c>
      <c r="D64" s="12" t="s">
        <v>18</v>
      </c>
      <c r="E64" s="13">
        <v>858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17</v>
      </c>
      <c r="E65" s="13">
        <v>2336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20</v>
      </c>
      <c r="D66" s="12" t="s">
        <v>18</v>
      </c>
      <c r="E66" s="13">
        <v>2486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17</v>
      </c>
      <c r="E67" s="13">
        <v>7679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21</v>
      </c>
      <c r="D68" s="12" t="s">
        <v>18</v>
      </c>
      <c r="E68" s="13">
        <v>6945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17</v>
      </c>
      <c r="E69" s="13">
        <v>1657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28</v>
      </c>
      <c r="C70" s="12" t="s">
        <v>22</v>
      </c>
      <c r="D70" s="12" t="s">
        <v>18</v>
      </c>
      <c r="E70" s="13">
        <v>1164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17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16</v>
      </c>
      <c r="D72" s="12" t="s">
        <v>18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17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19</v>
      </c>
      <c r="D74" s="12" t="s">
        <v>18</v>
      </c>
      <c r="E74" s="13" t="s">
        <v>115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17</v>
      </c>
      <c r="E75" s="13">
        <v>61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20</v>
      </c>
      <c r="D76" s="12" t="s">
        <v>18</v>
      </c>
      <c r="E76" s="13">
        <v>64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17</v>
      </c>
      <c r="E77" s="13">
        <v>223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21</v>
      </c>
      <c r="D78" s="12" t="s">
        <v>18</v>
      </c>
      <c r="E78" s="13">
        <v>223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17</v>
      </c>
      <c r="E79" s="13">
        <v>60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29</v>
      </c>
      <c r="C80" s="12" t="s">
        <v>22</v>
      </c>
      <c r="D80" s="12" t="s">
        <v>18</v>
      </c>
      <c r="E80" s="13">
        <v>43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17</v>
      </c>
      <c r="E81" s="13">
        <v>31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16</v>
      </c>
      <c r="D82" s="12" t="s">
        <v>18</v>
      </c>
      <c r="E82" s="13">
        <v>21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17</v>
      </c>
      <c r="E83" s="13">
        <v>81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19</v>
      </c>
      <c r="D84" s="12" t="s">
        <v>18</v>
      </c>
      <c r="E84" s="13">
        <v>81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17</v>
      </c>
      <c r="E85" s="13">
        <v>284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20</v>
      </c>
      <c r="D86" s="12" t="s">
        <v>18</v>
      </c>
      <c r="E86" s="13">
        <v>278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17</v>
      </c>
      <c r="E87" s="13">
        <v>773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21</v>
      </c>
      <c r="D88" s="12" t="s">
        <v>18</v>
      </c>
      <c r="E88" s="13">
        <v>740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17</v>
      </c>
      <c r="E89" s="13">
        <v>202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30</v>
      </c>
      <c r="C90" s="12" t="s">
        <v>22</v>
      </c>
      <c r="D90" s="12" t="s">
        <v>18</v>
      </c>
      <c r="E90" s="13">
        <v>167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17</v>
      </c>
      <c r="E91" s="13">
        <v>310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16</v>
      </c>
      <c r="D92" s="12" t="s">
        <v>18</v>
      </c>
      <c r="E92" s="13">
        <v>382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17</v>
      </c>
      <c r="E93" s="13">
        <v>1187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19</v>
      </c>
      <c r="D94" s="12" t="s">
        <v>18</v>
      </c>
      <c r="E94" s="13">
        <v>1113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17</v>
      </c>
      <c r="E95" s="13">
        <v>3099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20</v>
      </c>
      <c r="D96" s="12" t="s">
        <v>18</v>
      </c>
      <c r="E96" s="13">
        <v>3435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17</v>
      </c>
      <c r="E97" s="13">
        <v>8973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21</v>
      </c>
      <c r="D98" s="12" t="s">
        <v>18</v>
      </c>
      <c r="E98" s="13">
        <v>8284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17</v>
      </c>
      <c r="E99" s="13">
        <v>1420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31</v>
      </c>
      <c r="C100" s="12" t="s">
        <v>22</v>
      </c>
      <c r="D100" s="12" t="s">
        <v>18</v>
      </c>
      <c r="E100" s="13">
        <v>1131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17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16</v>
      </c>
      <c r="D102" s="12" t="s">
        <v>18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17</v>
      </c>
      <c r="E103" s="13" t="s">
        <v>115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19</v>
      </c>
      <c r="D104" s="12" t="s">
        <v>18</v>
      </c>
      <c r="E104" s="13" t="s">
        <v>115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17</v>
      </c>
      <c r="E105" s="13">
        <v>111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20</v>
      </c>
      <c r="D106" s="12" t="s">
        <v>18</v>
      </c>
      <c r="E106" s="13">
        <v>99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17</v>
      </c>
      <c r="E107" s="13">
        <v>266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21</v>
      </c>
      <c r="D108" s="12" t="s">
        <v>18</v>
      </c>
      <c r="E108" s="13">
        <v>210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17</v>
      </c>
      <c r="E109" s="13">
        <v>61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32</v>
      </c>
      <c r="C110" s="12" t="s">
        <v>22</v>
      </c>
      <c r="D110" s="12" t="s">
        <v>18</v>
      </c>
      <c r="E110" s="13">
        <v>44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17</v>
      </c>
      <c r="E111" s="13">
        <v>24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16</v>
      </c>
      <c r="D112" s="12" t="s">
        <v>18</v>
      </c>
      <c r="E112" s="13">
        <v>37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17</v>
      </c>
      <c r="E113" s="13">
        <v>94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19</v>
      </c>
      <c r="D114" s="12" t="s">
        <v>18</v>
      </c>
      <c r="E114" s="13">
        <v>88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17</v>
      </c>
      <c r="E115" s="13">
        <v>258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20</v>
      </c>
      <c r="D116" s="12" t="s">
        <v>18</v>
      </c>
      <c r="E116" s="13">
        <v>271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17</v>
      </c>
      <c r="E117" s="13">
        <v>918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21</v>
      </c>
      <c r="D118" s="12" t="s">
        <v>18</v>
      </c>
      <c r="E118" s="13">
        <v>981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17</v>
      </c>
      <c r="E119" s="13">
        <v>185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33</v>
      </c>
      <c r="C120" s="12" t="s">
        <v>22</v>
      </c>
      <c r="D120" s="12" t="s">
        <v>18</v>
      </c>
      <c r="E120" s="13">
        <v>182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17</v>
      </c>
      <c r="E121" s="13">
        <v>48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16</v>
      </c>
      <c r="D122" s="12" t="s">
        <v>18</v>
      </c>
      <c r="E122" s="13">
        <v>58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17</v>
      </c>
      <c r="E123" s="13">
        <v>196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19</v>
      </c>
      <c r="D124" s="12" t="s">
        <v>18</v>
      </c>
      <c r="E124" s="13">
        <v>220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17</v>
      </c>
      <c r="E125" s="13">
        <v>636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20</v>
      </c>
      <c r="D126" s="12" t="s">
        <v>18</v>
      </c>
      <c r="E126" s="13">
        <v>613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17</v>
      </c>
      <c r="E127" s="13">
        <v>1660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21</v>
      </c>
      <c r="D128" s="12" t="s">
        <v>18</v>
      </c>
      <c r="E128" s="13">
        <v>1340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17</v>
      </c>
      <c r="E129" s="13">
        <v>488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34</v>
      </c>
      <c r="C130" s="12" t="s">
        <v>22</v>
      </c>
      <c r="D130" s="12" t="s">
        <v>18</v>
      </c>
      <c r="E130" s="13">
        <v>364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17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16</v>
      </c>
      <c r="D132" s="12" t="s">
        <v>18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17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19</v>
      </c>
      <c r="D134" s="12" t="s">
        <v>18</v>
      </c>
      <c r="E134" s="13" t="s">
        <v>115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17</v>
      </c>
      <c r="E135" s="13">
        <v>27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20</v>
      </c>
      <c r="D136" s="12" t="s">
        <v>18</v>
      </c>
      <c r="E136" s="13">
        <v>51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17</v>
      </c>
      <c r="E137" s="13">
        <v>87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21</v>
      </c>
      <c r="D138" s="12" t="s">
        <v>18</v>
      </c>
      <c r="E138" s="13">
        <v>82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17</v>
      </c>
      <c r="E139" s="13">
        <v>29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35</v>
      </c>
      <c r="C140" s="12" t="s">
        <v>22</v>
      </c>
      <c r="D140" s="12" t="s">
        <v>18</v>
      </c>
      <c r="E140" s="13">
        <v>28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17</v>
      </c>
      <c r="E141" s="13">
        <v>435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16</v>
      </c>
      <c r="D142" s="12" t="s">
        <v>18</v>
      </c>
      <c r="E142" s="13">
        <v>435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17</v>
      </c>
      <c r="E143" s="13">
        <v>1321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19</v>
      </c>
      <c r="D144" s="12" t="s">
        <v>18</v>
      </c>
      <c r="E144" s="13">
        <v>1443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17</v>
      </c>
      <c r="E145" s="13">
        <v>3739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20</v>
      </c>
      <c r="D146" s="12" t="s">
        <v>18</v>
      </c>
      <c r="E146" s="13">
        <v>3878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17</v>
      </c>
      <c r="E147" s="13">
        <v>9741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21</v>
      </c>
      <c r="D148" s="12" t="s">
        <v>18</v>
      </c>
      <c r="E148" s="13">
        <v>8550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17</v>
      </c>
      <c r="E149" s="13">
        <v>1374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36</v>
      </c>
      <c r="C150" s="12" t="s">
        <v>22</v>
      </c>
      <c r="D150" s="12" t="s">
        <v>18</v>
      </c>
      <c r="E150" s="13">
        <v>1138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17</v>
      </c>
      <c r="E151" s="13">
        <v>63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16</v>
      </c>
      <c r="D152" s="12" t="s">
        <v>18</v>
      </c>
      <c r="E152" s="13">
        <v>75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17</v>
      </c>
      <c r="E153" s="13">
        <v>194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19</v>
      </c>
      <c r="D154" s="12" t="s">
        <v>18</v>
      </c>
      <c r="E154" s="13">
        <v>243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17</v>
      </c>
      <c r="E155" s="13">
        <v>573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20</v>
      </c>
      <c r="D156" s="12" t="s">
        <v>18</v>
      </c>
      <c r="E156" s="13">
        <v>601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17</v>
      </c>
      <c r="E157" s="13">
        <v>1376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21</v>
      </c>
      <c r="D158" s="12" t="s">
        <v>18</v>
      </c>
      <c r="E158" s="13">
        <v>1233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17</v>
      </c>
      <c r="E159" s="13">
        <v>215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37</v>
      </c>
      <c r="C160" s="12" t="s">
        <v>22</v>
      </c>
      <c r="D160" s="12" t="s">
        <v>18</v>
      </c>
      <c r="E160" s="13">
        <v>187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17</v>
      </c>
      <c r="E161" s="13">
        <v>27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16</v>
      </c>
      <c r="D162" s="12" t="s">
        <v>18</v>
      </c>
      <c r="E162" s="13">
        <v>27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17</v>
      </c>
      <c r="E163" s="13">
        <v>65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19</v>
      </c>
      <c r="D164" s="12" t="s">
        <v>18</v>
      </c>
      <c r="E164" s="13">
        <v>87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17</v>
      </c>
      <c r="E165" s="13">
        <v>228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20</v>
      </c>
      <c r="D166" s="12" t="s">
        <v>18</v>
      </c>
      <c r="E166" s="13">
        <v>249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17</v>
      </c>
      <c r="E167" s="13">
        <v>667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21</v>
      </c>
      <c r="D168" s="12" t="s">
        <v>18</v>
      </c>
      <c r="E168" s="13">
        <v>701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17</v>
      </c>
      <c r="E169" s="13">
        <v>167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38</v>
      </c>
      <c r="C170" s="12" t="s">
        <v>22</v>
      </c>
      <c r="D170" s="12" t="s">
        <v>18</v>
      </c>
      <c r="E170" s="13">
        <v>151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17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16</v>
      </c>
      <c r="D172" s="12" t="s">
        <v>18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17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19</v>
      </c>
      <c r="D174" s="12" t="s">
        <v>18</v>
      </c>
      <c r="E174" s="13" t="s">
        <v>115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17</v>
      </c>
      <c r="E175" s="13">
        <v>46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20</v>
      </c>
      <c r="D176" s="12" t="s">
        <v>18</v>
      </c>
      <c r="E176" s="13">
        <v>62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17</v>
      </c>
      <c r="E177" s="13">
        <v>130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21</v>
      </c>
      <c r="D178" s="12" t="s">
        <v>18</v>
      </c>
      <c r="E178" s="13">
        <v>154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17</v>
      </c>
      <c r="E179" s="13">
        <v>38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39</v>
      </c>
      <c r="C180" s="12" t="s">
        <v>22</v>
      </c>
      <c r="D180" s="12" t="s">
        <v>18</v>
      </c>
      <c r="E180" s="13">
        <v>27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17</v>
      </c>
      <c r="E181" s="13">
        <v>2559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16</v>
      </c>
      <c r="D182" s="12" t="s">
        <v>18</v>
      </c>
      <c r="E182" s="13">
        <v>2679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17</v>
      </c>
      <c r="E183" s="13">
        <v>8019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19</v>
      </c>
      <c r="D184" s="12" t="s">
        <v>18</v>
      </c>
      <c r="E184" s="13">
        <v>8075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17</v>
      </c>
      <c r="E185" s="13">
        <v>23619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20</v>
      </c>
      <c r="D186" s="12" t="s">
        <v>18</v>
      </c>
      <c r="E186" s="13">
        <v>24699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17</v>
      </c>
      <c r="E187" s="13">
        <v>86550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21</v>
      </c>
      <c r="D188" s="12" t="s">
        <v>18</v>
      </c>
      <c r="E188" s="13">
        <v>81481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17</v>
      </c>
      <c r="E189" s="13">
        <v>17551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40</v>
      </c>
      <c r="C190" s="12" t="s">
        <v>22</v>
      </c>
      <c r="D190" s="12" t="s">
        <v>18</v>
      </c>
      <c r="E190" s="13">
        <v>13119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17</v>
      </c>
      <c r="E191" s="13">
        <v>57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16</v>
      </c>
      <c r="D192" s="12" t="s">
        <v>18</v>
      </c>
      <c r="E192" s="13">
        <v>59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17</v>
      </c>
      <c r="E193" s="13">
        <v>217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19</v>
      </c>
      <c r="D194" s="12" t="s">
        <v>18</v>
      </c>
      <c r="E194" s="13">
        <v>190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17</v>
      </c>
      <c r="E195" s="13">
        <v>518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20</v>
      </c>
      <c r="D196" s="12" t="s">
        <v>18</v>
      </c>
      <c r="E196" s="13">
        <v>563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17</v>
      </c>
      <c r="E197" s="13">
        <v>1417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21</v>
      </c>
      <c r="D198" s="12" t="s">
        <v>18</v>
      </c>
      <c r="E198" s="13">
        <v>1309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17</v>
      </c>
      <c r="E199" s="13">
        <v>243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41</v>
      </c>
      <c r="C200" s="12" t="s">
        <v>22</v>
      </c>
      <c r="D200" s="12" t="s">
        <v>18</v>
      </c>
      <c r="E200" s="13">
        <v>206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17</v>
      </c>
      <c r="E201" s="13">
        <v>48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16</v>
      </c>
      <c r="D202" s="12" t="s">
        <v>18</v>
      </c>
      <c r="E202" s="13">
        <v>55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17</v>
      </c>
      <c r="E203" s="13">
        <v>166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19</v>
      </c>
      <c r="D204" s="12" t="s">
        <v>18</v>
      </c>
      <c r="E204" s="13">
        <v>153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17</v>
      </c>
      <c r="E205" s="13">
        <v>378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20</v>
      </c>
      <c r="D206" s="12" t="s">
        <v>18</v>
      </c>
      <c r="E206" s="13">
        <v>421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17</v>
      </c>
      <c r="E207" s="13">
        <v>1351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21</v>
      </c>
      <c r="D208" s="12" t="s">
        <v>18</v>
      </c>
      <c r="E208" s="13">
        <v>1390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17</v>
      </c>
      <c r="E209" s="13">
        <v>240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42</v>
      </c>
      <c r="C210" s="12" t="s">
        <v>22</v>
      </c>
      <c r="D210" s="12" t="s">
        <v>18</v>
      </c>
      <c r="E210" s="13">
        <v>169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17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>
        <v>12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29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41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105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120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25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23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35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38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85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110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289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271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791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789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153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128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136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140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383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388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1091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1107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2649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2269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386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262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>
        <v>12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>
        <v>35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65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 t="s">
        <v>115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17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16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>
        <v>11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46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43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113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96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115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163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190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525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567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1397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1389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3951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3209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648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508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28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32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83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78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261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252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740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618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214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177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>
        <v>18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22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84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84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229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213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662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694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136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113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626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703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2010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2100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6618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6769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21027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18303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4646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3500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62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89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253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263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665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741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1704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1555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352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240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 t="s">
        <v>115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105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79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33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24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714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704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2756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2790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7430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7756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20693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17238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3347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2301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419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442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1299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1400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3260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3416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10060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9862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1486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1091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18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21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48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65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140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153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421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327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89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48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714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739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2334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2433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6545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6894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19677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16535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3169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2263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598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639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2193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2288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6274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6651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19485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17389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4226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3171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114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103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341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349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1041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1122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4891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5774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1346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1224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303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357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982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968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2461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2602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6165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5388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1125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844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44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60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157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180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450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493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1415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1279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290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192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125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109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389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384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1182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1226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4096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4032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1172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744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137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162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508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499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1171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1382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3382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2836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606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447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304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302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884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1025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2710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2850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9333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8732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2848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2049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47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45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147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167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423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453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1528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1543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340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272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57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58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143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155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393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403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1032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1067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240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184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19</v>
      </c>
      <c r="D450" s="12" t="s">
        <v>18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17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18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17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18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17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18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17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18</v>
      </c>
      <c r="E458" s="13">
        <v>14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17</v>
      </c>
      <c r="E459" s="13" t="s">
        <v>115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18</v>
      </c>
      <c r="E460" s="13">
        <v>44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17</v>
      </c>
      <c r="E461" s="13">
        <v>93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18</v>
      </c>
      <c r="E462" s="13">
        <v>83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17</v>
      </c>
      <c r="E463" s="13">
        <v>327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18</v>
      </c>
      <c r="E464" s="13">
        <v>327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17</v>
      </c>
      <c r="E465" s="13">
        <v>67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18</v>
      </c>
      <c r="E466" s="13">
        <v>52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17</v>
      </c>
      <c r="E467" s="13">
        <v>95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18</v>
      </c>
      <c r="E468" s="13">
        <v>89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17</v>
      </c>
      <c r="E469" s="13">
        <v>366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18</v>
      </c>
      <c r="E470" s="13">
        <v>425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17</v>
      </c>
      <c r="E471" s="13">
        <v>1004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18</v>
      </c>
      <c r="E472" s="13">
        <v>1004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17</v>
      </c>
      <c r="E473" s="13">
        <v>3113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18</v>
      </c>
      <c r="E474" s="13">
        <v>2715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17</v>
      </c>
      <c r="E475" s="13">
        <v>604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18</v>
      </c>
      <c r="E476" s="13">
        <v>406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17</v>
      </c>
      <c r="E477" s="13">
        <v>75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18</v>
      </c>
      <c r="E478" s="13">
        <v>99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17</v>
      </c>
      <c r="E479" s="13">
        <v>326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18</v>
      </c>
      <c r="E480" s="13">
        <v>329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17</v>
      </c>
      <c r="E481" s="13">
        <v>1025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18</v>
      </c>
      <c r="E482" s="13">
        <v>1111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17</v>
      </c>
      <c r="E483" s="13">
        <v>3052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18</v>
      </c>
      <c r="E484" s="13">
        <v>2801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17</v>
      </c>
      <c r="E485" s="13">
        <v>731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18</v>
      </c>
      <c r="E486" s="13">
        <v>526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17</v>
      </c>
      <c r="E487" s="13">
        <v>223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18</v>
      </c>
      <c r="E488" s="13">
        <v>214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17</v>
      </c>
      <c r="E489" s="13">
        <v>668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18</v>
      </c>
      <c r="E490" s="13">
        <v>697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17</v>
      </c>
      <c r="E491" s="13">
        <v>1914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18</v>
      </c>
      <c r="E492" s="13">
        <v>1997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17</v>
      </c>
      <c r="E493" s="13">
        <v>5172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18</v>
      </c>
      <c r="E494" s="13">
        <v>4483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17</v>
      </c>
      <c r="E495" s="13">
        <v>868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18</v>
      </c>
      <c r="E496" s="13">
        <v>619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17</v>
      </c>
      <c r="E497" s="13">
        <v>34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18</v>
      </c>
      <c r="E498" s="13">
        <v>43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17</v>
      </c>
      <c r="E499" s="13">
        <v>126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18</v>
      </c>
      <c r="E500" s="13">
        <v>130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17</v>
      </c>
      <c r="E501" s="13">
        <v>309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18</v>
      </c>
      <c r="E502" s="13">
        <v>270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17</v>
      </c>
      <c r="E503" s="13">
        <v>811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18</v>
      </c>
      <c r="E504" s="13">
        <v>798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17</v>
      </c>
      <c r="E505" s="13">
        <v>194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18</v>
      </c>
      <c r="E506" s="13">
        <v>150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17</v>
      </c>
      <c r="E507" s="13">
        <v>20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18</v>
      </c>
      <c r="E508" s="13">
        <v>33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17</v>
      </c>
      <c r="E509" s="13">
        <v>90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18</v>
      </c>
      <c r="E510" s="13">
        <v>88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17</v>
      </c>
      <c r="E511" s="13">
        <v>216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18</v>
      </c>
      <c r="E512" s="13">
        <v>276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17</v>
      </c>
      <c r="E513" s="13">
        <v>566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18</v>
      </c>
      <c r="E514" s="13">
        <v>497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17</v>
      </c>
      <c r="E515" s="13">
        <v>132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18</v>
      </c>
      <c r="E516" s="13">
        <v>91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17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18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17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18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17</v>
      </c>
      <c r="E521" s="13">
        <v>25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18</v>
      </c>
      <c r="E522" s="13">
        <v>37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17</v>
      </c>
      <c r="E523" s="13">
        <v>77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18</v>
      </c>
      <c r="E524" s="13">
        <v>100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17</v>
      </c>
      <c r="E525" s="13">
        <v>25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18</v>
      </c>
      <c r="E526" s="13">
        <v>26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17</v>
      </c>
      <c r="E527" s="13">
        <v>197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18</v>
      </c>
      <c r="E528" s="13">
        <v>206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17</v>
      </c>
      <c r="E529" s="13">
        <v>640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18</v>
      </c>
      <c r="E530" s="13">
        <v>705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17</v>
      </c>
      <c r="E531" s="13">
        <v>1681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18</v>
      </c>
      <c r="E532" s="13">
        <v>1694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17</v>
      </c>
      <c r="E533" s="13">
        <v>4912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18</v>
      </c>
      <c r="E534" s="13">
        <v>4350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17</v>
      </c>
      <c r="E535" s="13">
        <v>707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18</v>
      </c>
      <c r="E536" s="13">
        <v>627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17</v>
      </c>
      <c r="E537" s="13">
        <v>14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18</v>
      </c>
      <c r="E538" s="13" t="s">
        <v>115</v>
      </c>
      <c r="F538" s="14">
        <v>1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17</v>
      </c>
      <c r="E539" s="13">
        <v>39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18</v>
      </c>
      <c r="E540" s="13" t="s">
        <v>115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17</v>
      </c>
      <c r="E541" s="13">
        <v>81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18</v>
      </c>
      <c r="E542" s="13">
        <v>94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17</v>
      </c>
      <c r="E543" s="13">
        <v>298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18</v>
      </c>
      <c r="E544" s="13">
        <v>279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17</v>
      </c>
      <c r="E545" s="13">
        <v>73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18</v>
      </c>
      <c r="E546" s="13">
        <v>62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17</v>
      </c>
      <c r="E547" s="13">
        <v>221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18</v>
      </c>
      <c r="E548" s="13">
        <v>226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17</v>
      </c>
      <c r="E549" s="13">
        <v>547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18</v>
      </c>
      <c r="E550" s="13">
        <v>665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17</v>
      </c>
      <c r="E551" s="13">
        <v>1702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18</v>
      </c>
      <c r="E552" s="13">
        <v>1756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17</v>
      </c>
      <c r="E553" s="13">
        <v>4983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18</v>
      </c>
      <c r="E554" s="13">
        <v>4320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17</v>
      </c>
      <c r="E555" s="13">
        <v>1061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18</v>
      </c>
      <c r="E556" s="13">
        <v>758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17</v>
      </c>
      <c r="E557" s="13">
        <v>34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18</v>
      </c>
      <c r="E558" s="13">
        <v>29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17</v>
      </c>
      <c r="E559" s="13">
        <v>133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18</v>
      </c>
      <c r="E560" s="13">
        <v>126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17</v>
      </c>
      <c r="E561" s="13">
        <v>360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18</v>
      </c>
      <c r="E562" s="13">
        <v>429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17</v>
      </c>
      <c r="E563" s="13">
        <v>1156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18</v>
      </c>
      <c r="E564" s="13">
        <v>1117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17</v>
      </c>
      <c r="E565" s="13">
        <v>273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18</v>
      </c>
      <c r="E566" s="13">
        <v>200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17</v>
      </c>
      <c r="E567" s="13">
        <v>31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18</v>
      </c>
      <c r="E568" s="13">
        <v>35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17</v>
      </c>
      <c r="E569" s="13">
        <v>124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18</v>
      </c>
      <c r="E570" s="13">
        <v>112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17</v>
      </c>
      <c r="E571" s="13">
        <v>282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18</v>
      </c>
      <c r="E572" s="13">
        <v>292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17</v>
      </c>
      <c r="E573" s="13">
        <v>814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18</v>
      </c>
      <c r="E574" s="13">
        <v>782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17</v>
      </c>
      <c r="E575" s="13">
        <v>148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18</v>
      </c>
      <c r="E576" s="13">
        <v>143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17</v>
      </c>
      <c r="E577" s="13">
        <v>9856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18</v>
      </c>
      <c r="E578" s="13">
        <v>10421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17</v>
      </c>
      <c r="E579" s="13">
        <v>32498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18</v>
      </c>
      <c r="E580" s="13">
        <v>33727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17</v>
      </c>
      <c r="E581" s="13">
        <v>92319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18</v>
      </c>
      <c r="E582" s="13">
        <v>96703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17</v>
      </c>
      <c r="E583" s="13">
        <v>294176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18</v>
      </c>
      <c r="E584" s="13">
        <v>268348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22</v>
      </c>
      <c r="D585" s="12" t="s">
        <v>17</v>
      </c>
      <c r="E585" s="13">
        <v>58678</v>
      </c>
      <c r="F585" s="14" t="s">
        <v>115</v>
      </c>
      <c r="G585" s="15" t="s">
        <v>115</v>
      </c>
    </row>
    <row r="586" spans="1:7" ht="17.100000000000001" customHeight="1" x14ac:dyDescent="0.3">
      <c r="A586" s="19" t="s">
        <v>14</v>
      </c>
      <c r="B586" s="19" t="s">
        <v>80</v>
      </c>
      <c r="C586" s="19" t="s">
        <v>22</v>
      </c>
      <c r="D586" s="19" t="s">
        <v>18</v>
      </c>
      <c r="E586" s="20">
        <v>43858</v>
      </c>
      <c r="F586" s="21" t="s">
        <v>115</v>
      </c>
      <c r="G586" s="22" t="s">
        <v>115</v>
      </c>
    </row>
    <row r="587" spans="1:7" ht="17.100000000000001" customHeight="1" x14ac:dyDescent="0.3">
      <c r="A587" s="23" t="s">
        <v>9</v>
      </c>
    </row>
    <row r="588" spans="1:7" ht="17.100000000000001" customHeight="1" x14ac:dyDescent="0.3">
      <c r="A588" s="24" t="s">
        <v>111</v>
      </c>
    </row>
    <row r="589" spans="1:7" ht="17.100000000000001" customHeight="1" x14ac:dyDescent="0.3">
      <c r="A589" s="24" t="s">
        <v>112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13181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5083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3267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2724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2640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2523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1116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432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107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98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>
        <v>19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2756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1277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658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120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107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104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89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618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171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87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>
        <v>26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736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106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>
        <v>106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90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86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87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10677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4438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2847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2046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>
        <v>1620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91</v>
      </c>
      <c r="D47" s="13">
        <v>696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90</v>
      </c>
      <c r="D48" s="13">
        <v>565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399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135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88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82</v>
      </c>
      <c r="D52" s="13">
        <v>85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115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83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>
        <v>1389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624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483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>
        <v>54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83</v>
      </c>
      <c r="D59" s="13">
        <v>26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88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87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17031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4605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2651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>
        <v>1171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83</v>
      </c>
      <c r="D66" s="13">
        <v>1118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>
        <v>796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92</v>
      </c>
      <c r="D68" s="13">
        <v>763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528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85</v>
      </c>
      <c r="D70" s="13">
        <v>219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60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>
        <v>16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93</v>
      </c>
      <c r="D73" s="13">
        <v>13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86</v>
      </c>
      <c r="D74" s="13">
        <v>11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90</v>
      </c>
      <c r="D75" s="13">
        <v>11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1547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546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519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229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86</v>
      </c>
      <c r="D80" s="13">
        <v>58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>
        <v>47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>
        <v>32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5084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247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186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>
        <v>33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>
        <v>27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>
        <v>17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138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126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49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86</v>
      </c>
      <c r="D92" s="13">
        <v>14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83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21357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4717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2909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1280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87</v>
      </c>
      <c r="D99" s="13">
        <v>602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86</v>
      </c>
      <c r="D100" s="13">
        <v>437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91</v>
      </c>
      <c r="D101" s="13">
        <v>334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3377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529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82</v>
      </c>
      <c r="D104" s="13">
        <v>525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162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86</v>
      </c>
      <c r="D106" s="13">
        <v>70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91</v>
      </c>
      <c r="D107" s="13">
        <v>45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88</v>
      </c>
      <c r="D108" s="13">
        <v>19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1194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815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154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>
        <v>100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>
        <v>52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90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312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77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>
        <v>57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>
        <v>15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90</v>
      </c>
      <c r="D120" s="13">
        <v>12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83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86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81</v>
      </c>
      <c r="D123" s="13">
        <v>175403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30931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20857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82</v>
      </c>
      <c r="D126" s="13">
        <v>10892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>
        <v>7330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86</v>
      </c>
      <c r="D128" s="13">
        <v>5754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91</v>
      </c>
      <c r="D129" s="13">
        <v>4940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81</v>
      </c>
      <c r="D130" s="13">
        <v>3119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726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82</v>
      </c>
      <c r="D132" s="13">
        <v>676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86</v>
      </c>
      <c r="D133" s="13">
        <v>70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83</v>
      </c>
      <c r="D134" s="13">
        <v>64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>
        <v>55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>
        <v>28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2944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>
        <v>833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82</v>
      </c>
      <c r="D139" s="13">
        <v>227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104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86</v>
      </c>
      <c r="D141" s="13">
        <v>87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84</v>
      </c>
      <c r="D142" s="13">
        <v>46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91</v>
      </c>
      <c r="D143" s="13">
        <v>34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85</v>
      </c>
      <c r="D144" s="13">
        <v>241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81</v>
      </c>
      <c r="D145" s="13">
        <v>73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82</v>
      </c>
      <c r="D146" s="13">
        <v>30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88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86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90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1099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1046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>
        <v>342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>
        <v>125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>
        <v>30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115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84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6479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85</v>
      </c>
      <c r="D158" s="13">
        <v>1112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>
        <v>329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252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87</v>
      </c>
      <c r="D161" s="13">
        <v>177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>
        <v>148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90</v>
      </c>
      <c r="D163" s="13">
        <v>110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85</v>
      </c>
      <c r="D164" s="13">
        <v>107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>
        <v>85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>
        <v>28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88</v>
      </c>
      <c r="D167" s="13">
        <v>14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83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86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>
        <v>226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>
        <v>83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82</v>
      </c>
      <c r="D172" s="13">
        <v>25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88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86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9689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1318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>
        <v>920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91</v>
      </c>
      <c r="D178" s="13">
        <v>157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>
        <v>136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86</v>
      </c>
      <c r="D180" s="13">
        <v>118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89</v>
      </c>
      <c r="D181" s="13">
        <v>61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1607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85</v>
      </c>
      <c r="D183" s="13">
        <v>519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>
        <v>122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91</v>
      </c>
      <c r="D185" s="13">
        <v>76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83</v>
      </c>
      <c r="D186" s="13">
        <v>46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86</v>
      </c>
      <c r="D187" s="13">
        <v>29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90</v>
      </c>
      <c r="D188" s="13">
        <v>25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1460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>
        <v>404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82</v>
      </c>
      <c r="D191" s="13">
        <v>300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86</v>
      </c>
      <c r="D192" s="13">
        <v>30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>
        <v>15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88</v>
      </c>
      <c r="D194" s="13">
        <v>13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90</v>
      </c>
      <c r="D195" s="13">
        <v>11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81</v>
      </c>
      <c r="D196" s="13">
        <v>34415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8849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82</v>
      </c>
      <c r="D198" s="13">
        <v>7887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89</v>
      </c>
      <c r="D199" s="13">
        <v>6492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86</v>
      </c>
      <c r="D200" s="13">
        <v>2757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94</v>
      </c>
      <c r="D201" s="13">
        <v>1390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84</v>
      </c>
      <c r="D202" s="13">
        <v>1024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2325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1372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82</v>
      </c>
      <c r="D205" s="13">
        <v>1119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86</v>
      </c>
      <c r="D206" s="13">
        <v>463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83</v>
      </c>
      <c r="D207" s="13">
        <v>156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87</v>
      </c>
      <c r="D208" s="13">
        <v>144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90</v>
      </c>
      <c r="D209" s="13">
        <v>115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>
        <v>230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81</v>
      </c>
      <c r="D211" s="13">
        <v>66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82</v>
      </c>
      <c r="D212" s="13">
        <v>29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86</v>
      </c>
      <c r="D214" s="13" t="s">
        <v>115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91</v>
      </c>
      <c r="D215" s="13" t="s">
        <v>115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38863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9702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9162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3709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>
        <v>1254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91</v>
      </c>
      <c r="D221" s="13">
        <v>800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90</v>
      </c>
      <c r="D222" s="13">
        <v>456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9542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6708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4483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3613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3506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90</v>
      </c>
      <c r="D228" s="13">
        <v>1001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87</v>
      </c>
      <c r="D229" s="13">
        <v>898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1044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>
        <v>136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>
        <v>91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91</v>
      </c>
      <c r="D233" s="13">
        <v>28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86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83</v>
      </c>
      <c r="D235" s="13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89</v>
      </c>
      <c r="D236" s="13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37604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8679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6032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4744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86</v>
      </c>
      <c r="D241" s="13">
        <v>982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84</v>
      </c>
      <c r="D242" s="13">
        <v>852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91</v>
      </c>
      <c r="D243" s="13">
        <v>558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30005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13229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85</v>
      </c>
      <c r="D246" s="13">
        <v>9573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86</v>
      </c>
      <c r="D247" s="13">
        <v>2999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2712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91</v>
      </c>
      <c r="D249" s="13">
        <v>1525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89</v>
      </c>
      <c r="D250" s="13">
        <v>1029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5048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3404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2932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1547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83</v>
      </c>
      <c r="D255" s="13">
        <v>963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86</v>
      </c>
      <c r="D256" s="13">
        <v>895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90</v>
      </c>
      <c r="D257" s="13">
        <v>504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11019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85</v>
      </c>
      <c r="D259" s="13">
        <v>2537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2460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>
        <v>1295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87</v>
      </c>
      <c r="D262" s="13">
        <v>1111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90</v>
      </c>
      <c r="D263" s="13">
        <v>709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91</v>
      </c>
      <c r="D264" s="13">
        <v>548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81</v>
      </c>
      <c r="D265" s="13">
        <v>1777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1311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>
        <v>1242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86</v>
      </c>
      <c r="D268" s="13">
        <v>106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>
        <v>32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88</v>
      </c>
      <c r="D270" s="13">
        <v>17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90</v>
      </c>
      <c r="D271" s="13">
        <v>17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7589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1610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85</v>
      </c>
      <c r="D274" s="13">
        <v>1152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771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732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91</v>
      </c>
      <c r="D277" s="13">
        <v>713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>
        <v>410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7336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1814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1465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>
        <v>197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>
        <v>93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91</v>
      </c>
      <c r="D284" s="13">
        <v>71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88</v>
      </c>
      <c r="D285" s="13">
        <v>35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81</v>
      </c>
      <c r="D286" s="13">
        <v>16039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89</v>
      </c>
      <c r="D287" s="13">
        <v>3004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82</v>
      </c>
      <c r="D288" s="13">
        <v>2615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2563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86</v>
      </c>
      <c r="D290" s="13">
        <v>1561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>
        <v>1559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87</v>
      </c>
      <c r="D292" s="13">
        <v>1163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81</v>
      </c>
      <c r="D293" s="13">
        <v>2821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970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82</v>
      </c>
      <c r="D295" s="13">
        <v>924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>
        <v>110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>
        <v>29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91</v>
      </c>
      <c r="D298" s="13" t="s">
        <v>115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84</v>
      </c>
      <c r="D299" s="13" t="s">
        <v>115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85</v>
      </c>
      <c r="D300" s="13">
        <v>2307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82</v>
      </c>
      <c r="D301" s="13">
        <v>582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81</v>
      </c>
      <c r="D302" s="13">
        <v>544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88</v>
      </c>
      <c r="D303" s="13">
        <v>70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83</v>
      </c>
      <c r="D304" s="13">
        <v>51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90</v>
      </c>
      <c r="D305" s="13">
        <v>51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86</v>
      </c>
      <c r="D306" s="13">
        <v>41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85</v>
      </c>
      <c r="D307" s="13" t="s">
        <v>115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82</v>
      </c>
      <c r="D308" s="13" t="s">
        <v>115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81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88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83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85</v>
      </c>
      <c r="D312" s="13">
        <v>644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81</v>
      </c>
      <c r="D313" s="13">
        <v>191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82</v>
      </c>
      <c r="D314" s="13">
        <v>114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88</v>
      </c>
      <c r="D315" s="13">
        <v>43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92</v>
      </c>
      <c r="D316" s="13">
        <v>13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90</v>
      </c>
      <c r="D317" s="13">
        <v>13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93</v>
      </c>
      <c r="D318" s="13">
        <v>11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81</v>
      </c>
      <c r="D319" s="13">
        <v>4373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85</v>
      </c>
      <c r="D320" s="13">
        <v>1795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1326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82</v>
      </c>
      <c r="D322" s="13">
        <v>697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643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86</v>
      </c>
      <c r="D324" s="13">
        <v>322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87</v>
      </c>
      <c r="D325" s="13">
        <v>195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81</v>
      </c>
      <c r="D326" s="13">
        <v>4718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>
        <v>2401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82</v>
      </c>
      <c r="D328" s="13">
        <v>1917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86</v>
      </c>
      <c r="D329" s="13">
        <v>584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83</v>
      </c>
      <c r="D330" s="13">
        <v>120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88</v>
      </c>
      <c r="D331" s="13">
        <v>74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89</v>
      </c>
      <c r="D332" s="13">
        <v>60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81</v>
      </c>
      <c r="D333" s="13">
        <v>9715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85</v>
      </c>
      <c r="D334" s="13">
        <v>3181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82</v>
      </c>
      <c r="D335" s="13">
        <v>2439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83</v>
      </c>
      <c r="D336" s="13">
        <v>392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87</v>
      </c>
      <c r="D337" s="13">
        <v>297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86</v>
      </c>
      <c r="D338" s="13">
        <v>260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90</v>
      </c>
      <c r="D339" s="13">
        <v>210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81</v>
      </c>
      <c r="D340" s="13">
        <v>1203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85</v>
      </c>
      <c r="D341" s="13">
        <v>653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87</v>
      </c>
      <c r="D342" s="13">
        <v>624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82</v>
      </c>
      <c r="D343" s="13">
        <v>131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90</v>
      </c>
      <c r="D344" s="13">
        <v>101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86</v>
      </c>
      <c r="D345" s="13">
        <v>56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>
        <v>54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85</v>
      </c>
      <c r="D347" s="13">
        <v>896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81</v>
      </c>
      <c r="D348" s="13">
        <v>856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82</v>
      </c>
      <c r="D349" s="13">
        <v>191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88</v>
      </c>
      <c r="D350" s="13">
        <v>18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86</v>
      </c>
      <c r="D351" s="13">
        <v>15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83</v>
      </c>
      <c r="D352" s="13">
        <v>12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85</v>
      </c>
      <c r="D353" s="13">
        <v>226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82</v>
      </c>
      <c r="D354" s="13">
        <v>25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81</v>
      </c>
      <c r="D355" s="13" t="s">
        <v>115</v>
      </c>
      <c r="E355" s="13">
        <v>2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92</v>
      </c>
      <c r="D356" s="13">
        <v>14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86</v>
      </c>
      <c r="D357" s="13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88</v>
      </c>
      <c r="D358" s="13" t="s">
        <v>115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90</v>
      </c>
      <c r="D359" s="13" t="s">
        <v>115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81</v>
      </c>
      <c r="D360" s="13">
        <v>11640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85</v>
      </c>
      <c r="D361" s="13">
        <v>1690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82</v>
      </c>
      <c r="D362" s="13">
        <v>1493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86</v>
      </c>
      <c r="D363" s="13">
        <v>292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83</v>
      </c>
      <c r="D364" s="13">
        <v>169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91</v>
      </c>
      <c r="D365" s="13">
        <v>102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90</v>
      </c>
      <c r="D366" s="13">
        <v>88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85</v>
      </c>
      <c r="D367" s="13">
        <v>655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82</v>
      </c>
      <c r="D368" s="13">
        <v>150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81</v>
      </c>
      <c r="D369" s="13">
        <v>137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88</v>
      </c>
      <c r="D370" s="13">
        <v>14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86</v>
      </c>
      <c r="D371" s="13">
        <v>14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91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90</v>
      </c>
      <c r="D373" s="13" t="s">
        <v>115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81</v>
      </c>
      <c r="D374" s="13">
        <v>9971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85</v>
      </c>
      <c r="D375" s="13">
        <v>2592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82</v>
      </c>
      <c r="D376" s="13">
        <v>2511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86</v>
      </c>
      <c r="D377" s="13">
        <v>385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91</v>
      </c>
      <c r="D378" s="13">
        <v>208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83</v>
      </c>
      <c r="D379" s="13">
        <v>164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90</v>
      </c>
      <c r="D380" s="13">
        <v>96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81</v>
      </c>
      <c r="D381" s="13">
        <v>1900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85</v>
      </c>
      <c r="D382" s="13">
        <v>694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82</v>
      </c>
      <c r="D383" s="13">
        <v>594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86</v>
      </c>
      <c r="D384" s="13">
        <v>220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83</v>
      </c>
      <c r="D385" s="13">
        <v>124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87</v>
      </c>
      <c r="D386" s="13">
        <v>102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90</v>
      </c>
      <c r="D387" s="13">
        <v>97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81</v>
      </c>
      <c r="D388" s="13">
        <v>1039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85</v>
      </c>
      <c r="D389" s="13">
        <v>1016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82</v>
      </c>
      <c r="D390" s="13">
        <v>316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83</v>
      </c>
      <c r="D391" s="13">
        <v>110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86</v>
      </c>
      <c r="D392" s="13">
        <v>64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90</v>
      </c>
      <c r="D393" s="13">
        <v>60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87</v>
      </c>
      <c r="D394" s="13">
        <v>35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81</v>
      </c>
      <c r="D395" s="13">
        <v>527744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137657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82</v>
      </c>
      <c r="D397" s="13">
        <v>101314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95</v>
      </c>
      <c r="D398" s="13">
        <v>54742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83</v>
      </c>
      <c r="D399" s="13">
        <v>51254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86</v>
      </c>
      <c r="D400" s="13">
        <v>30533</v>
      </c>
      <c r="E400" s="13" t="s">
        <v>115</v>
      </c>
      <c r="F400" s="15" t="s">
        <v>115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84</v>
      </c>
      <c r="D401" s="13">
        <v>19925</v>
      </c>
      <c r="E401" s="13" t="s">
        <v>115</v>
      </c>
      <c r="F401" s="15" t="s">
        <v>115</v>
      </c>
    </row>
    <row r="402" spans="1:6" ht="17.100000000000001" customHeight="1" x14ac:dyDescent="0.3">
      <c r="A402" s="19" t="s">
        <v>14</v>
      </c>
      <c r="B402" s="19" t="s">
        <v>80</v>
      </c>
      <c r="C402" s="19" t="s">
        <v>89</v>
      </c>
      <c r="D402" s="20">
        <v>17427</v>
      </c>
      <c r="E402" s="20" t="s">
        <v>115</v>
      </c>
      <c r="F402" s="22" t="s">
        <v>115</v>
      </c>
    </row>
    <row r="403" spans="1:6" ht="17.100000000000001" customHeight="1" x14ac:dyDescent="0.3">
      <c r="A403" s="23" t="s">
        <v>9</v>
      </c>
    </row>
    <row r="404" spans="1:6" ht="17.100000000000001" customHeight="1" x14ac:dyDescent="0.3">
      <c r="A404" s="24" t="s">
        <v>111</v>
      </c>
    </row>
    <row r="405" spans="1:6" ht="17.100000000000001" customHeight="1" x14ac:dyDescent="0.3">
      <c r="A405" s="24" t="s">
        <v>112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20802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9864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1428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431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13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647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115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4864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396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99</v>
      </c>
      <c r="D15" s="13" t="s">
        <v>115</v>
      </c>
      <c r="E15" s="13">
        <v>1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>
        <v>879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115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100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506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96</v>
      </c>
      <c r="D20" s="13">
        <v>462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15940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7688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122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89</v>
      </c>
      <c r="D24" s="13">
        <v>117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>
        <v>707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>
        <v>33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>
        <v>2288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>
        <v>343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115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101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20191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>
        <v>8797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>
        <v>76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89</v>
      </c>
      <c r="D34" s="13">
        <v>55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>
        <v>591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>
        <v>284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>
        <v>2827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200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92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103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3263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 t="s">
        <v>115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89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96</v>
      </c>
      <c r="D44" s="13">
        <v>284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>
        <v>57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96</v>
      </c>
      <c r="D46" s="13">
        <v>21560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10282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102</v>
      </c>
      <c r="D48" s="13">
        <v>93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100</v>
      </c>
      <c r="D49" s="13">
        <v>37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96</v>
      </c>
      <c r="D50" s="13">
        <v>3224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97</v>
      </c>
      <c r="D51" s="13">
        <v>1527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100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104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96</v>
      </c>
      <c r="D54" s="13">
        <v>1931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 t="s">
        <v>115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105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 t="s">
        <v>115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156512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99956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106</v>
      </c>
      <c r="D61" s="13">
        <v>2291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1753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2993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1766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107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2490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>
        <v>1826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 t="s">
        <v>115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89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96</v>
      </c>
      <c r="D71" s="13">
        <v>335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28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2076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602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106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96</v>
      </c>
      <c r="D77" s="13">
        <v>5692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>
        <v>3039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102</v>
      </c>
      <c r="D79" s="13">
        <v>30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92</v>
      </c>
      <c r="D80" s="13">
        <v>24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96</v>
      </c>
      <c r="D81" s="13">
        <v>177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97</v>
      </c>
      <c r="D82" s="13">
        <v>60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179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96</v>
      </c>
      <c r="D84" s="13">
        <v>167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>
        <v>6789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96</v>
      </c>
      <c r="D86" s="13">
        <v>5706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89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100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96</v>
      </c>
      <c r="D89" s="13">
        <v>1333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97</v>
      </c>
      <c r="D90" s="13">
        <v>1136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89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104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96</v>
      </c>
      <c r="D93" s="13">
        <v>2029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97</v>
      </c>
      <c r="D94" s="13">
        <v>216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108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89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96</v>
      </c>
      <c r="D97" s="13">
        <v>39293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21058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89</v>
      </c>
      <c r="D99" s="13">
        <v>4191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94</v>
      </c>
      <c r="D100" s="13">
        <v>564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96</v>
      </c>
      <c r="D101" s="13">
        <v>4877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640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99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105</v>
      </c>
      <c r="D104" s="13" t="s">
        <v>115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>
        <v>312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82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96</v>
      </c>
      <c r="D108" s="13">
        <v>48237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97</v>
      </c>
      <c r="D109" s="13">
        <v>16869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106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89</v>
      </c>
      <c r="D111" s="13" t="s">
        <v>115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96</v>
      </c>
      <c r="D112" s="13">
        <v>25510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97</v>
      </c>
      <c r="D113" s="13">
        <v>4469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99</v>
      </c>
      <c r="D114" s="13">
        <v>1338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89</v>
      </c>
      <c r="D115" s="13">
        <v>387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96</v>
      </c>
      <c r="D116" s="13">
        <v>781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97</v>
      </c>
      <c r="D117" s="13">
        <v>540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104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89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96</v>
      </c>
      <c r="D120" s="13">
        <v>46667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97</v>
      </c>
      <c r="D121" s="13">
        <v>13795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106</v>
      </c>
      <c r="D122" s="13">
        <v>293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89</v>
      </c>
      <c r="D123" s="13">
        <v>142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96</v>
      </c>
      <c r="D124" s="13">
        <v>42684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97</v>
      </c>
      <c r="D125" s="13">
        <v>18488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89</v>
      </c>
      <c r="D126" s="13">
        <v>559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100</v>
      </c>
      <c r="D127" s="13">
        <v>338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96</v>
      </c>
      <c r="D128" s="13">
        <v>8749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97</v>
      </c>
      <c r="D129" s="13">
        <v>4185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98</v>
      </c>
      <c r="D130" s="13">
        <v>2472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89</v>
      </c>
      <c r="D131" s="13">
        <v>235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96</v>
      </c>
      <c r="D132" s="13">
        <v>15027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97</v>
      </c>
      <c r="D133" s="13">
        <v>5917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102</v>
      </c>
      <c r="D134" s="13">
        <v>72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89</v>
      </c>
      <c r="D135" s="13">
        <v>54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96</v>
      </c>
      <c r="D136" s="13">
        <v>3283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97</v>
      </c>
      <c r="D137" s="13">
        <v>1266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89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100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96</v>
      </c>
      <c r="D140" s="13">
        <v>6457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97</v>
      </c>
      <c r="D141" s="13">
        <v>6289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98</v>
      </c>
      <c r="D142" s="13">
        <v>264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104</v>
      </c>
      <c r="D143" s="13">
        <v>70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96</v>
      </c>
      <c r="D144" s="13">
        <v>5967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97</v>
      </c>
      <c r="D145" s="13" t="s">
        <v>115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89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96</v>
      </c>
      <c r="D147" s="13">
        <v>16748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97</v>
      </c>
      <c r="D148" s="13">
        <v>11058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89</v>
      </c>
      <c r="D149" s="13">
        <v>1908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98</v>
      </c>
      <c r="D150" s="13">
        <v>435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96</v>
      </c>
      <c r="D151" s="13">
        <v>2856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97</v>
      </c>
      <c r="D152" s="13">
        <v>2080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98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99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96</v>
      </c>
      <c r="D155" s="13">
        <v>3597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97</v>
      </c>
      <c r="D156" s="13" t="s">
        <v>115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98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96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96</v>
      </c>
      <c r="D160" s="13">
        <v>971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>
        <v>69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92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82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96</v>
      </c>
      <c r="D164" s="13">
        <v>7248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97</v>
      </c>
      <c r="D165" s="13">
        <v>2420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104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89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96</v>
      </c>
      <c r="D168" s="13">
        <v>6241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>
        <v>3763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89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109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96</v>
      </c>
      <c r="D172" s="13">
        <v>11626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97</v>
      </c>
      <c r="D173" s="13">
        <v>5035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102</v>
      </c>
      <c r="D174" s="13">
        <v>45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100</v>
      </c>
      <c r="D175" s="13">
        <v>32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96</v>
      </c>
      <c r="D176" s="13">
        <v>2091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97</v>
      </c>
      <c r="D177" s="13">
        <v>668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102</v>
      </c>
      <c r="D178" s="13" t="s">
        <v>115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109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96</v>
      </c>
      <c r="D180" s="13">
        <v>1538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97</v>
      </c>
      <c r="D181" s="13">
        <v>466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102</v>
      </c>
      <c r="D182" s="13" t="s">
        <v>115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109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96</v>
      </c>
      <c r="D184" s="13" t="s">
        <v>115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74</v>
      </c>
      <c r="C185" s="12" t="s">
        <v>92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96</v>
      </c>
      <c r="D186" s="13">
        <v>9806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97</v>
      </c>
      <c r="D187" s="13">
        <v>5855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89</v>
      </c>
      <c r="D188" s="13" t="s">
        <v>115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98</v>
      </c>
      <c r="D189" s="13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96</v>
      </c>
      <c r="D190" s="13">
        <v>942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97</v>
      </c>
      <c r="D191" s="13">
        <v>37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96</v>
      </c>
      <c r="D192" s="13">
        <v>9961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97</v>
      </c>
      <c r="D193" s="13">
        <v>6152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89</v>
      </c>
      <c r="D194" s="13">
        <v>29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99</v>
      </c>
      <c r="D195" s="13">
        <v>19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96</v>
      </c>
      <c r="D196" s="13">
        <v>2597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97</v>
      </c>
      <c r="D197" s="13">
        <v>1115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99</v>
      </c>
      <c r="D198" s="13" t="s">
        <v>115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102</v>
      </c>
      <c r="D199" s="13" t="s">
        <v>115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96</v>
      </c>
      <c r="D200" s="13">
        <v>2226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97</v>
      </c>
      <c r="D201" s="13" t="s">
        <v>115</v>
      </c>
      <c r="E201" s="13">
        <v>2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99</v>
      </c>
      <c r="D202" s="13" t="s">
        <v>115</v>
      </c>
      <c r="E202" s="13">
        <v>1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96</v>
      </c>
      <c r="D203" s="13">
        <v>605533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97</v>
      </c>
      <c r="D204" s="13">
        <v>298057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110</v>
      </c>
      <c r="D205" s="13">
        <v>20666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89</v>
      </c>
      <c r="D206" s="13">
        <v>9702</v>
      </c>
      <c r="E206" s="13" t="s">
        <v>115</v>
      </c>
      <c r="F206" s="15" t="s">
        <v>115</v>
      </c>
    </row>
    <row r="207" spans="1:6" ht="17.100000000000001" customHeight="1" x14ac:dyDescent="0.3">
      <c r="A207" s="19" t="s">
        <v>14</v>
      </c>
      <c r="B207" s="19" t="s">
        <v>80</v>
      </c>
      <c r="C207" s="19" t="s">
        <v>98</v>
      </c>
      <c r="D207" s="20">
        <v>6639</v>
      </c>
      <c r="E207" s="20" t="s">
        <v>115</v>
      </c>
      <c r="F207" s="22" t="s">
        <v>115</v>
      </c>
    </row>
    <row r="208" spans="1:6" ht="17.100000000000001" customHeight="1" x14ac:dyDescent="0.3">
      <c r="A208" s="23" t="s">
        <v>9</v>
      </c>
    </row>
    <row r="209" spans="1:1" ht="17.100000000000001" customHeight="1" x14ac:dyDescent="0.3">
      <c r="A209" s="24" t="s">
        <v>111</v>
      </c>
    </row>
    <row r="210" spans="1:1" ht="17.100000000000001" customHeight="1" x14ac:dyDescent="0.3">
      <c r="A210" s="24" t="s">
        <v>112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TitleRegion1.a3.f.3</vt:lpstr>
      <vt:lpstr>TitleRegion1.a3.f402.2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2026-06-22T14:26:05Z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